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2"/>
  </bookViews>
  <sheets>
    <sheet name="afsluttede 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<sst xmlns="http://schemas.openxmlformats.org/spreadsheetml/2006/main" count="33" uniqueCount="32">
  <si>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</si>
  <si>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</si>
  <si>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</si>
  <si>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</si>
  <si>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</si>
  <si>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</si>
  <si>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2009</t>
  </si>
  <si>
    <t>Antal komplette/ej komplette ansøgninger pr. md.i 2009</t>
  </si>
  <si>
    <t>Jan. (30)</t>
  </si>
  <si>
    <t>Jan. (15)</t>
  </si>
  <si>
    <t>Feb. (21)</t>
  </si>
  <si>
    <t>Feb. (26)</t>
  </si>
  <si>
    <t>Mar. (29)</t>
  </si>
  <si>
    <t>Mar. (21)</t>
  </si>
  <si>
    <t>April (20)</t>
  </si>
  <si>
    <t>April (25)</t>
  </si>
  <si>
    <t>Maj (20)</t>
  </si>
  <si>
    <t>Maj (17)</t>
  </si>
  <si>
    <t>Juni (19)</t>
  </si>
  <si>
    <t>Juni (21)</t>
  </si>
  <si>
    <t>Juli (19)</t>
  </si>
  <si>
    <t>Juli (30)</t>
  </si>
  <si>
    <t>Aug. (27)</t>
  </si>
  <si>
    <t>Aug. (14)</t>
  </si>
  <si>
    <t>Sept. (21)</t>
  </si>
  <si>
    <t>Sept. (25)</t>
  </si>
  <si>
    <t>Okt. (26)</t>
  </si>
  <si>
    <t>Okt. (24)</t>
  </si>
  <si>
    <t>Nov. (30)</t>
  </si>
  <si>
    <t>Nov. (24)</t>
  </si>
  <si>
    <t>Dec. (28)</t>
  </si>
  <si>
    <t>Dec. (19)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</si>
</sst>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2009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27</c:v>
                </c:pt>
                <c:pt idx="8">
                  <c:v>20</c:v>
                </c:pt>
                <c:pt idx="9">
                  <c:v>26</c:v>
                </c:pt>
                <c:pt idx="10">
                  <c:v>24</c:v>
                </c:pt>
                <c:pt idx="11">
                  <c:v>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tal!$B$4:$M$4</c:f>
              <c:numCache>
                <c:ptCount val="12"/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tal!$B$5:$M$5</c:f>
              <c:numCache>
                <c:ptCount val="12"/>
                <c:pt idx="8">
                  <c:v>1</c:v>
                </c:pt>
              </c:numCache>
            </c:numRef>
          </c:val>
          <c:shape val="box"/>
        </c:ser>
        <c:overlap val="100"/>
        <c:shape val="box"/>
        <c:axId val="48906151"/>
        <c:axId val="37502176"/>
      </c:bar3D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906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2009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21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15</c:v>
                </c:pt>
                <c:pt idx="7">
                  <c:v>11</c:v>
                </c:pt>
                <c:pt idx="8">
                  <c:v>18</c:v>
                </c:pt>
                <c:pt idx="9">
                  <c:v>20</c:v>
                </c:pt>
                <c:pt idx="10">
                  <c:v>24</c:v>
                </c:pt>
                <c:pt idx="1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13</c:v>
                </c:pt>
                <c:pt idx="6">
                  <c:v>15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shape val="box"/>
        </c:ser>
        <c:overlap val="100"/>
        <c:shape val="box"/>
        <c:axId val="1975265"/>
        <c:axId val="17777386"/>
      </c:bar3D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13" sqref="M13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13</v>
      </c>
      <c r="E2" s="2" t="s">
        <v>14</v>
      </c>
      <c r="F2" s="2" t="s">
        <v>16</v>
      </c>
      <c r="G2" s="2" t="s">
        <v>19</v>
      </c>
      <c r="H2" s="2" t="s">
        <v>20</v>
      </c>
      <c r="I2" s="2" t="s">
        <v>22</v>
      </c>
      <c r="J2" s="2" t="s">
        <v>24</v>
      </c>
      <c r="K2" s="2" t="s">
        <v>26</v>
      </c>
      <c r="L2" s="2" t="s">
        <v>29</v>
      </c>
      <c r="M2" s="2" t="s">
        <v>30</v>
      </c>
      <c r="N2" s="2"/>
    </row>
    <row r="3" spans="1:13" ht="12.75">
      <c r="A3" s="1" t="s">
        <v>3</v>
      </c>
      <c r="B3">
        <v>15</v>
      </c>
      <c r="C3">
        <v>26</v>
      </c>
      <c r="D3">
        <v>21</v>
      </c>
      <c r="E3">
        <v>20</v>
      </c>
      <c r="F3">
        <v>20</v>
      </c>
      <c r="G3">
        <v>21</v>
      </c>
      <c r="H3">
        <v>19</v>
      </c>
      <c r="I3">
        <v>27</v>
      </c>
      <c r="J3">
        <v>20</v>
      </c>
      <c r="K3">
        <v>26</v>
      </c>
      <c r="L3">
        <v>24</v>
      </c>
      <c r="M3">
        <v>28</v>
      </c>
    </row>
    <row r="4" spans="1:10" ht="12.75">
      <c r="A4" s="1" t="s">
        <v>4</v>
      </c>
      <c r="J4">
        <v>0</v>
      </c>
    </row>
    <row r="5" spans="1:10" ht="12.75">
      <c r="A5" s="1" t="s">
        <v>5</v>
      </c>
      <c r="J5">
        <v>1</v>
      </c>
    </row>
    <row r="6" spans="1:13" ht="12.75">
      <c r="A6" t="s">
        <v>2</v>
      </c>
      <c r="B6">
        <f aca="true" t="shared" si="0" ref="B6:G6">SUM(B3:B5)</f>
        <v>15</v>
      </c>
      <c r="C6">
        <f t="shared" si="0"/>
        <v>26</v>
      </c>
      <c r="D6">
        <f t="shared" si="0"/>
        <v>21</v>
      </c>
      <c r="E6">
        <f t="shared" si="0"/>
        <v>20</v>
      </c>
      <c r="F6">
        <f t="shared" si="0"/>
        <v>20</v>
      </c>
      <c r="G6">
        <f t="shared" si="0"/>
        <v>21</v>
      </c>
      <c r="H6">
        <f aca="true" t="shared" si="1" ref="H6:M6">SUM(H3:H5)</f>
        <v>19</v>
      </c>
      <c r="I6">
        <f t="shared" si="1"/>
        <v>27</v>
      </c>
      <c r="J6">
        <f t="shared" si="1"/>
        <v>21</v>
      </c>
      <c r="K6">
        <f t="shared" si="1"/>
        <v>26</v>
      </c>
      <c r="L6">
        <f t="shared" si="1"/>
        <v>24</v>
      </c>
      <c r="M6">
        <f t="shared" si="1"/>
        <v>28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12</v>
      </c>
      <c r="E9" s="4" t="s">
        <v>15</v>
      </c>
      <c r="F9" s="4" t="s">
        <v>17</v>
      </c>
      <c r="G9" s="4" t="s">
        <v>18</v>
      </c>
      <c r="H9" s="4" t="s">
        <v>21</v>
      </c>
      <c r="I9" s="4" t="s">
        <v>23</v>
      </c>
      <c r="J9" s="4" t="s">
        <v>25</v>
      </c>
      <c r="K9" s="4" t="s">
        <v>27</v>
      </c>
      <c r="L9" s="4" t="s">
        <v>28</v>
      </c>
      <c r="M9" s="4" t="s">
        <v>31</v>
      </c>
      <c r="N9" s="5"/>
    </row>
    <row r="10" spans="1:13" ht="12.75">
      <c r="A10" t="s">
        <v>0</v>
      </c>
      <c r="B10">
        <v>21</v>
      </c>
      <c r="C10">
        <v>11</v>
      </c>
      <c r="D10">
        <v>18</v>
      </c>
      <c r="E10">
        <v>15</v>
      </c>
      <c r="F10">
        <v>8</v>
      </c>
      <c r="G10">
        <v>6</v>
      </c>
      <c r="H10">
        <v>15</v>
      </c>
      <c r="I10">
        <v>11</v>
      </c>
      <c r="J10">
        <v>18</v>
      </c>
      <c r="K10">
        <v>20</v>
      </c>
      <c r="L10">
        <v>24</v>
      </c>
      <c r="M10">
        <v>8</v>
      </c>
    </row>
    <row r="11" spans="1:13" ht="12.75">
      <c r="A11" t="s">
        <v>1</v>
      </c>
      <c r="B11">
        <v>9</v>
      </c>
      <c r="C11">
        <v>10</v>
      </c>
      <c r="D11">
        <v>11</v>
      </c>
      <c r="E11">
        <v>10</v>
      </c>
      <c r="F11">
        <v>9</v>
      </c>
      <c r="G11">
        <v>13</v>
      </c>
      <c r="H11">
        <v>15</v>
      </c>
      <c r="I11">
        <v>3</v>
      </c>
      <c r="J11">
        <v>7</v>
      </c>
      <c r="K11">
        <v>4</v>
      </c>
      <c r="L11">
        <v>6</v>
      </c>
      <c r="M11">
        <v>11</v>
      </c>
    </row>
    <row r="12" spans="1:13" ht="12.75">
      <c r="A12" t="s">
        <v>2</v>
      </c>
      <c r="B12">
        <f aca="true" t="shared" si="2" ref="B12:G12">SUM(B10:B11)</f>
        <v>30</v>
      </c>
      <c r="C12">
        <f t="shared" si="2"/>
        <v>21</v>
      </c>
      <c r="D12">
        <f t="shared" si="2"/>
        <v>29</v>
      </c>
      <c r="E12">
        <f t="shared" si="2"/>
        <v>25</v>
      </c>
      <c r="F12">
        <f t="shared" si="2"/>
        <v>17</v>
      </c>
      <c r="G12">
        <f t="shared" si="2"/>
        <v>19</v>
      </c>
      <c r="H12">
        <f aca="true" t="shared" si="3" ref="H12:M12">SUM(H10:H11)</f>
        <v>30</v>
      </c>
      <c r="I12">
        <f t="shared" si="3"/>
        <v>14</v>
      </c>
      <c r="J12">
        <f t="shared" si="3"/>
        <v>25</v>
      </c>
      <c r="K12">
        <f t="shared" si="3"/>
        <v>24</v>
      </c>
      <c r="L12">
        <f t="shared" si="3"/>
        <v>30</v>
      </c>
      <c r="M12">
        <f t="shared" si="3"/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2010-01-20T09:14:39Z</dcterms:modified>
  <cp:category/>
  <cp:version/>
  <cp:contentType/>
  <cp:contentStatus/>
</cp:coreProperties>
</file>